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ECA96C9D-BF6A-4813-BA6E-F29B7689678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7" i="1"/>
  <c r="C15" i="1"/>
  <c r="C14" i="1"/>
  <c r="C13" i="1"/>
  <c r="C12" i="1"/>
  <c r="C11" i="1"/>
  <c r="A11" i="1" s="1"/>
  <c r="C10" i="1"/>
  <c r="C9" i="1"/>
  <c r="C8" i="1"/>
  <c r="A8" i="1" s="1"/>
  <c r="A15" i="1" l="1"/>
  <c r="A14" i="1"/>
  <c r="A13" i="1"/>
  <c r="A10" i="1"/>
  <c r="A16" i="1"/>
  <c r="A12" i="1"/>
  <c r="A17" i="1"/>
  <c r="A9" i="1"/>
</calcChain>
</file>

<file path=xl/sharedStrings.xml><?xml version="1.0" encoding="utf-8"?>
<sst xmlns="http://schemas.openxmlformats.org/spreadsheetml/2006/main" count="26" uniqueCount="26">
  <si>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</si>
  <si>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</si>
  <si>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</si>
  <si>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</si>
  <si>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</si>
  <si>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</si>
  <si>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</si>
  <si>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</si>
  <si>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</si>
  <si>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</si>
  <si>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</si>
  <si>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</si>
  <si>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</si>
  <si>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R No SP</t>
  </si>
  <si>
    <t>Stage 13</t>
  </si>
  <si>
    <t>Eskdalemuir to Brampton</t>
  </si>
  <si>
    <t>Leave Control DIR Langholm (B709)</t>
  </si>
  <si>
    <t>BENTPATH</t>
  </si>
  <si>
    <t>LANGHOLM</t>
  </si>
  <si>
    <t>R SP Carlisle (A7)</t>
  </si>
  <si>
    <t>LONGTOWN</t>
  </si>
  <si>
    <t>L SP Brampton (A6071)</t>
  </si>
  <si>
    <t>SMITHFIELD</t>
  </si>
  <si>
    <t>BRAMPTON</t>
  </si>
  <si>
    <t>Left Into Control</t>
  </si>
  <si>
    <t>Follow Marshals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</si>
</sst>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 textRotation="90" wrapText="1"/>
    </xf>
    <xf numFmtId="164" fontId="3" fillId="0" borderId="0" xfId="0" applyNumberFormat="1" applyFont="1" applyAlignment="1">
      <alignment horizontal="left" vertical="center"/>
    </xf>
    <xf numFmtId="0" fontId="4" fillId="0" borderId="3" xfId="0" applyFont="1" applyBorder="1"/>
    <xf numFmtId="0" fontId="4" fillId="0" borderId="6" xfId="0" applyFont="1" applyBorder="1"/>
    <xf numFmtId="0" fontId="4" fillId="0" borderId="6" xfId="0" applyFont="1" applyBorder="1" applyAlignment="1">
      <alignment wrapText="1"/>
    </xf>
    <xf numFmtId="0" fontId="4" fillId="0" borderId="8" xfId="0" applyFont="1" applyBorder="1"/>
    <xf numFmtId="164" fontId="4" fillId="0" borderId="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 wrapText="1"/>
    </xf>
    <xf numFmtId="164" fontId="4" fillId="0" borderId="13" xfId="0" applyNumberFormat="1" applyFont="1" applyBorder="1" applyAlignment="1">
      <alignment vertical="center" wrapText="1"/>
    </xf>
    <xf numFmtId="164" fontId="4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4" fillId="0" borderId="0" xfId="0" applyNumberFormat="1" applyFont="1" applyAlignment="1">
      <alignment horizontal="left" textRotation="90" wrapText="1"/>
    </xf>
    <xf numFmtId="0" fontId="4" fillId="0" borderId="0" xfId="0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left" textRotation="90" wrapText="1"/>
    </xf>
    <xf numFmtId="164" fontId="4" fillId="0" borderId="2" xfId="0" applyNumberFormat="1" applyFont="1" applyBorder="1" applyAlignment="1">
      <alignment horizontal="left" textRotation="90" wrapText="1"/>
    </xf>
    <xf numFmtId="164" fontId="4" fillId="0" borderId="9" xfId="0" applyNumberFormat="1" applyFont="1" applyBorder="1" applyAlignment="1">
      <alignment horizontal="left" textRotation="90" wrapText="1"/>
    </xf>
    <xf numFmtId="0" fontId="4" fillId="0" borderId="4" xfId="0" applyFont="1" applyBorder="1" applyAlignment="1">
      <alignment horizontal="left" textRotation="90" wrapText="1"/>
    </xf>
    <xf numFmtId="0" fontId="4" fillId="0" borderId="2" xfId="0" applyFont="1" applyBorder="1" applyAlignment="1">
      <alignment horizontal="left" textRotation="90" wrapText="1"/>
    </xf>
    <xf numFmtId="0" fontId="4" fillId="0" borderId="9" xfId="0" applyFont="1" applyBorder="1" applyAlignment="1">
      <alignment horizontal="left" textRotation="90" wrapText="1"/>
    </xf>
    <xf numFmtId="164" fontId="4" fillId="0" borderId="5" xfId="0" applyNumberFormat="1" applyFont="1" applyBorder="1" applyAlignment="1">
      <alignment horizontal="left" textRotation="90" wrapText="1"/>
    </xf>
    <xf numFmtId="164" fontId="4" fillId="0" borderId="7" xfId="0" applyNumberFormat="1" applyFont="1" applyBorder="1" applyAlignment="1">
      <alignment horizontal="left" textRotation="90" wrapText="1"/>
    </xf>
    <xf numFmtId="164" fontId="4" fillId="0" borderId="10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1"/>
  <sheetViews>
    <sheetView tabSelected="1" view="pageBreakPreview" zoomScale="55" zoomScaleNormal="100" zoomScaleSheetLayoutView="55" workbookViewId="0">
      <selection activeCell="D18" sqref="D18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46" t="s">
        <v>12</v>
      </c>
      <c r="B1" s="16" t="s">
        <v>9</v>
      </c>
      <c r="C1" s="49" t="s">
        <v>10</v>
      </c>
      <c r="D1" s="52" t="s">
        <v>11</v>
      </c>
      <c r="F1" s="37"/>
      <c r="G1" s="13" t="s">
        <v>0</v>
      </c>
      <c r="H1" s="38"/>
      <c r="I1" s="37"/>
      <c r="J1" s="14"/>
      <c r="L1" s="5"/>
    </row>
    <row r="2" spans="1:12" ht="32.4" x14ac:dyDescent="0.55000000000000004">
      <c r="A2" s="47"/>
      <c r="B2" s="17" t="s">
        <v>14</v>
      </c>
      <c r="C2" s="50"/>
      <c r="D2" s="53"/>
      <c r="F2" s="37"/>
      <c r="G2" s="13" t="s">
        <v>1</v>
      </c>
      <c r="H2" s="38"/>
      <c r="I2" s="37"/>
      <c r="J2" s="14"/>
      <c r="L2" s="5"/>
    </row>
    <row r="3" spans="1:12" ht="32.4" x14ac:dyDescent="0.55000000000000004">
      <c r="A3" s="47"/>
      <c r="B3" s="17"/>
      <c r="C3" s="50"/>
      <c r="D3" s="53"/>
      <c r="F3" s="37"/>
      <c r="G3" s="13" t="s">
        <v>2</v>
      </c>
      <c r="H3" s="38"/>
      <c r="I3" s="37"/>
      <c r="J3" s="14"/>
      <c r="L3" s="5"/>
    </row>
    <row r="4" spans="1:12" ht="32.4" x14ac:dyDescent="0.55000000000000004">
      <c r="A4" s="47"/>
      <c r="B4" s="18" t="s">
        <v>15</v>
      </c>
      <c r="C4" s="50"/>
      <c r="D4" s="53"/>
      <c r="F4" s="37"/>
      <c r="G4" s="13" t="s">
        <v>3</v>
      </c>
      <c r="H4" s="38"/>
      <c r="I4" s="37"/>
      <c r="J4" s="14"/>
      <c r="L4" s="4"/>
    </row>
    <row r="5" spans="1:12" ht="32.4" x14ac:dyDescent="0.55000000000000004">
      <c r="A5" s="47"/>
      <c r="B5" s="17"/>
      <c r="C5" s="50"/>
      <c r="D5" s="53"/>
      <c r="F5" s="37"/>
      <c r="G5" s="13" t="s">
        <v>4</v>
      </c>
      <c r="H5" s="38"/>
      <c r="I5" s="37"/>
      <c r="J5" s="14"/>
      <c r="L5" s="4"/>
    </row>
    <row r="6" spans="1:12" ht="24.6" customHeight="1" thickBot="1" x14ac:dyDescent="0.6">
      <c r="A6" s="48"/>
      <c r="B6" s="19"/>
      <c r="C6" s="51"/>
      <c r="D6" s="54"/>
      <c r="F6" s="37"/>
      <c r="G6" s="13" t="s">
        <v>5</v>
      </c>
      <c r="H6" s="38"/>
      <c r="I6" s="37"/>
      <c r="J6" s="14"/>
      <c r="L6" s="5"/>
    </row>
    <row r="7" spans="1:12" ht="28.05" customHeight="1" x14ac:dyDescent="0.5">
      <c r="A7" s="22">
        <v>0</v>
      </c>
      <c r="B7" s="21" t="s">
        <v>16</v>
      </c>
      <c r="C7" s="23">
        <v>0</v>
      </c>
      <c r="D7" s="24">
        <v>895.5</v>
      </c>
      <c r="F7" s="39"/>
      <c r="G7" s="13" t="s">
        <v>6</v>
      </c>
      <c r="H7" s="39"/>
      <c r="I7" s="39"/>
      <c r="J7" s="15"/>
      <c r="L7" s="5"/>
    </row>
    <row r="8" spans="1:12" ht="28.05" customHeight="1" x14ac:dyDescent="0.5">
      <c r="A8" s="20">
        <f>C8-C7</f>
        <v>12.200000000000045</v>
      </c>
      <c r="B8" s="28" t="s">
        <v>17</v>
      </c>
      <c r="C8" s="20">
        <f>D8-D7</f>
        <v>12.200000000000045</v>
      </c>
      <c r="D8" s="25">
        <v>907.7</v>
      </c>
      <c r="F8" s="39"/>
      <c r="G8" s="13" t="s">
        <v>7</v>
      </c>
      <c r="H8" s="39"/>
      <c r="I8" s="39"/>
      <c r="J8" s="15"/>
      <c r="L8" s="5"/>
    </row>
    <row r="9" spans="1:12" ht="28.05" customHeight="1" x14ac:dyDescent="0.5">
      <c r="A9" s="20">
        <f>C9-C8</f>
        <v>9</v>
      </c>
      <c r="B9" s="28" t="s">
        <v>18</v>
      </c>
      <c r="C9" s="20">
        <f>D9-D7</f>
        <v>21.200000000000045</v>
      </c>
      <c r="D9" s="25">
        <v>916.7</v>
      </c>
      <c r="F9" s="39"/>
      <c r="G9" s="13" t="s">
        <v>8</v>
      </c>
      <c r="H9" s="39"/>
      <c r="I9" s="39"/>
      <c r="J9" s="15"/>
    </row>
    <row r="10" spans="1:12" s="4" customFormat="1" ht="28.05" customHeight="1" x14ac:dyDescent="0.4">
      <c r="A10" s="20">
        <f t="shared" ref="A10:A17" si="0">C10-C9</f>
        <v>0.79999999999995453</v>
      </c>
      <c r="B10" s="26" t="s">
        <v>19</v>
      </c>
      <c r="C10" s="20">
        <f>D10-D7</f>
        <v>22</v>
      </c>
      <c r="D10" s="25">
        <v>917.5</v>
      </c>
      <c r="E10" s="3"/>
      <c r="F10" s="39"/>
      <c r="G10" s="40"/>
      <c r="H10" s="39"/>
      <c r="I10" s="39"/>
      <c r="J10" s="15"/>
    </row>
    <row r="11" spans="1:12" ht="28.05" customHeight="1" x14ac:dyDescent="0.45">
      <c r="A11" s="20">
        <f>C11-C10</f>
        <v>17.799999999999955</v>
      </c>
      <c r="B11" s="28" t="s">
        <v>20</v>
      </c>
      <c r="C11" s="20">
        <f>D11-D7</f>
        <v>39.799999999999955</v>
      </c>
      <c r="D11" s="25">
        <v>935.3</v>
      </c>
      <c r="F11" s="39"/>
      <c r="G11" s="40"/>
      <c r="H11" s="39"/>
      <c r="I11" s="39"/>
      <c r="J11" s="15"/>
      <c r="K11" s="9"/>
    </row>
    <row r="12" spans="1:12" ht="28.05" customHeight="1" x14ac:dyDescent="0.45">
      <c r="A12" s="20">
        <f t="shared" si="0"/>
        <v>0.5</v>
      </c>
      <c r="B12" s="27" t="s">
        <v>21</v>
      </c>
      <c r="C12" s="20">
        <f>D12-D7</f>
        <v>40.299999999999955</v>
      </c>
      <c r="D12" s="25">
        <v>935.8</v>
      </c>
      <c r="F12" s="39"/>
      <c r="G12" s="40"/>
      <c r="H12" s="39"/>
      <c r="I12" s="39"/>
      <c r="J12" s="15"/>
      <c r="K12" s="9"/>
    </row>
    <row r="13" spans="1:12" ht="28.05" customHeight="1" x14ac:dyDescent="0.45">
      <c r="A13" s="20">
        <f t="shared" si="0"/>
        <v>7</v>
      </c>
      <c r="B13" s="28" t="s">
        <v>22</v>
      </c>
      <c r="C13" s="20">
        <f>D13-D7</f>
        <v>47.299999999999955</v>
      </c>
      <c r="D13" s="25">
        <v>942.8</v>
      </c>
      <c r="F13" s="39"/>
      <c r="G13" s="40"/>
      <c r="H13" s="39"/>
      <c r="I13" s="39"/>
      <c r="J13" s="15"/>
      <c r="K13" s="9"/>
    </row>
    <row r="14" spans="1:12" ht="28.05" customHeight="1" x14ac:dyDescent="0.45">
      <c r="A14" s="20">
        <f t="shared" si="0"/>
        <v>9.8000000000000682</v>
      </c>
      <c r="B14" s="28" t="s">
        <v>23</v>
      </c>
      <c r="C14" s="20">
        <f>D14-D7</f>
        <v>57.100000000000023</v>
      </c>
      <c r="D14" s="25">
        <v>952.6</v>
      </c>
      <c r="F14" s="39"/>
      <c r="G14" s="42"/>
      <c r="H14" s="39"/>
      <c r="I14" s="39"/>
      <c r="J14" s="15"/>
      <c r="K14" s="9"/>
    </row>
    <row r="15" spans="1:12" ht="28.05" customHeight="1" x14ac:dyDescent="0.45">
      <c r="A15" s="20">
        <f t="shared" si="0"/>
        <v>0.10000000000002274</v>
      </c>
      <c r="B15" s="26" t="s">
        <v>13</v>
      </c>
      <c r="C15" s="20">
        <f>D15-D7</f>
        <v>57.200000000000045</v>
      </c>
      <c r="D15" s="25">
        <v>952.7</v>
      </c>
      <c r="F15" s="39"/>
      <c r="G15" s="40"/>
      <c r="H15" s="39"/>
      <c r="I15" s="39"/>
      <c r="J15" s="15"/>
      <c r="K15" s="9"/>
    </row>
    <row r="16" spans="1:12" ht="28.05" customHeight="1" x14ac:dyDescent="0.45">
      <c r="A16" s="20">
        <f t="shared" si="0"/>
        <v>9.9999999999909051E-2</v>
      </c>
      <c r="B16" s="26" t="s">
        <v>24</v>
      </c>
      <c r="C16" s="20">
        <f>D16-D7</f>
        <v>57.299999999999955</v>
      </c>
      <c r="D16" s="25">
        <v>952.8</v>
      </c>
      <c r="F16" s="39"/>
      <c r="G16" s="40"/>
      <c r="H16" s="39"/>
      <c r="I16" s="39"/>
      <c r="J16" s="15"/>
      <c r="K16" s="9"/>
    </row>
    <row r="17" spans="1:11" ht="28.05" customHeight="1" thickBot="1" x14ac:dyDescent="0.5">
      <c r="A17" s="29">
        <f t="shared" si="0"/>
        <v>2.1000000000000227</v>
      </c>
      <c r="B17" s="30" t="s">
        <v>25</v>
      </c>
      <c r="C17" s="29">
        <f>D17-D7</f>
        <v>59.399999999999977</v>
      </c>
      <c r="D17" s="31">
        <v>954.9</v>
      </c>
      <c r="F17" s="39"/>
      <c r="G17" s="40"/>
      <c r="H17" s="39"/>
      <c r="I17" s="39"/>
      <c r="J17" s="15"/>
      <c r="K17" s="9"/>
    </row>
    <row r="18" spans="1:11" ht="28.05" customHeight="1" x14ac:dyDescent="0.45">
      <c r="A18" s="32"/>
      <c r="B18" s="33"/>
      <c r="C18" s="32"/>
      <c r="D18" s="32"/>
      <c r="F18" s="39"/>
      <c r="G18" s="42"/>
      <c r="H18" s="39"/>
      <c r="I18" s="39"/>
      <c r="J18" s="15"/>
      <c r="K18" s="9"/>
    </row>
    <row r="19" spans="1:11" ht="28.05" customHeight="1" x14ac:dyDescent="0.45">
      <c r="A19" s="34"/>
      <c r="B19" s="35"/>
      <c r="C19" s="34"/>
      <c r="D19" s="34"/>
      <c r="F19" s="39"/>
      <c r="G19" s="41"/>
      <c r="H19" s="39"/>
      <c r="I19" s="39"/>
      <c r="J19" s="15"/>
      <c r="K19" s="9"/>
    </row>
    <row r="20" spans="1:11" ht="28.05" customHeight="1" x14ac:dyDescent="0.45">
      <c r="A20" s="34"/>
      <c r="B20" s="36"/>
      <c r="C20" s="34"/>
      <c r="D20" s="34"/>
      <c r="F20" s="39"/>
      <c r="G20" s="41"/>
      <c r="H20" s="39"/>
      <c r="I20" s="39"/>
      <c r="J20" s="15"/>
      <c r="K20" s="9"/>
    </row>
    <row r="21" spans="1:11" ht="28.05" customHeight="1" x14ac:dyDescent="0.45">
      <c r="A21" s="34"/>
      <c r="B21" s="36"/>
      <c r="C21" s="34"/>
      <c r="D21" s="34"/>
      <c r="F21" s="39"/>
      <c r="G21" s="43"/>
      <c r="H21" s="39"/>
      <c r="I21" s="39"/>
      <c r="J21" s="15"/>
      <c r="K21" s="9"/>
    </row>
    <row r="22" spans="1:11" ht="28.05" customHeight="1" x14ac:dyDescent="0.45">
      <c r="A22" s="34"/>
      <c r="B22" s="36"/>
      <c r="C22" s="34"/>
      <c r="D22" s="34"/>
      <c r="F22" s="39"/>
      <c r="G22" s="40"/>
      <c r="H22" s="39"/>
      <c r="I22" s="39"/>
      <c r="J22" s="15"/>
      <c r="K22" s="9"/>
    </row>
    <row r="23" spans="1:11" ht="28.05" customHeight="1" x14ac:dyDescent="0.45">
      <c r="A23" s="34"/>
      <c r="B23" s="36"/>
      <c r="C23" s="34"/>
      <c r="D23" s="34"/>
      <c r="F23" s="39"/>
      <c r="G23" s="42"/>
      <c r="H23" s="39"/>
      <c r="I23" s="39"/>
      <c r="J23" s="15"/>
      <c r="K23" s="9"/>
    </row>
    <row r="24" spans="1:11" ht="28.05" customHeight="1" x14ac:dyDescent="0.45">
      <c r="A24" s="34"/>
      <c r="B24" s="36"/>
      <c r="C24" s="34"/>
      <c r="D24" s="34"/>
      <c r="F24" s="39"/>
      <c r="G24" s="40"/>
      <c r="H24" s="39"/>
      <c r="I24" s="39"/>
      <c r="J24" s="15"/>
      <c r="K24" s="9"/>
    </row>
    <row r="25" spans="1:11" ht="28.05" customHeight="1" x14ac:dyDescent="0.45">
      <c r="A25" s="34"/>
      <c r="B25" s="36"/>
      <c r="C25" s="34"/>
      <c r="D25" s="34"/>
      <c r="F25" s="39"/>
      <c r="G25" s="44"/>
      <c r="H25" s="39"/>
      <c r="I25" s="39"/>
      <c r="J25" s="15"/>
      <c r="K25" s="9"/>
    </row>
    <row r="26" spans="1:11" ht="28.05" customHeight="1" x14ac:dyDescent="0.45">
      <c r="A26" s="34"/>
      <c r="B26" s="36"/>
      <c r="C26" s="34"/>
      <c r="D26" s="34"/>
      <c r="G26" s="44"/>
      <c r="H26" s="39"/>
      <c r="K26" s="9"/>
    </row>
    <row r="27" spans="1:11" ht="28.05" customHeight="1" x14ac:dyDescent="0.45">
      <c r="A27" s="34"/>
      <c r="B27" s="36"/>
      <c r="C27" s="34"/>
      <c r="D27" s="34"/>
      <c r="G27" s="44"/>
      <c r="H27" s="39"/>
      <c r="K27" s="9"/>
    </row>
    <row r="28" spans="1:11" ht="28.05" customHeight="1" x14ac:dyDescent="0.45">
      <c r="A28" s="34"/>
      <c r="B28" s="36"/>
      <c r="C28" s="34"/>
      <c r="D28" s="34"/>
      <c r="G28" s="44"/>
      <c r="H28" s="39"/>
      <c r="K28" s="9"/>
    </row>
    <row r="29" spans="1:11" ht="28.05" customHeight="1" x14ac:dyDescent="0.45">
      <c r="A29" s="34"/>
      <c r="B29" s="35"/>
      <c r="C29" s="34"/>
      <c r="D29" s="34"/>
      <c r="G29" s="44"/>
      <c r="H29" s="39"/>
      <c r="K29" s="9"/>
    </row>
    <row r="30" spans="1:11" s="4" customFormat="1" ht="28.05" customHeight="1" x14ac:dyDescent="0.45">
      <c r="A30" s="34"/>
      <c r="B30" s="36"/>
      <c r="C30" s="34"/>
      <c r="D30" s="34"/>
      <c r="E30" s="3"/>
      <c r="F30" s="45"/>
      <c r="G30" s="41"/>
      <c r="H30" s="39"/>
      <c r="I30" s="41"/>
      <c r="K30" s="9"/>
    </row>
    <row r="31" spans="1:11" s="4" customFormat="1" ht="28.05" customHeight="1" x14ac:dyDescent="0.45">
      <c r="A31" s="10"/>
      <c r="B31" s="10"/>
      <c r="C31" s="10"/>
      <c r="D31" s="10"/>
      <c r="E31" s="3"/>
      <c r="K31" s="9"/>
    </row>
    <row r="32" spans="1:11" ht="28.05" customHeight="1" x14ac:dyDescent="0.45">
      <c r="A32" s="11"/>
      <c r="B32" s="9"/>
      <c r="C32" s="12"/>
      <c r="D32" s="11"/>
      <c r="K32" s="9"/>
    </row>
    <row r="33" spans="1:11" ht="28.05" customHeight="1" x14ac:dyDescent="0.45">
      <c r="A33" s="11"/>
      <c r="B33" s="7"/>
      <c r="C33" s="12"/>
      <c r="D33" s="11"/>
      <c r="K33" s="9"/>
    </row>
    <row r="34" spans="1:11" ht="28.05" customHeight="1" x14ac:dyDescent="0.45">
      <c r="A34" s="11"/>
      <c r="B34" s="7"/>
      <c r="C34" s="12"/>
      <c r="D34" s="11"/>
    </row>
    <row r="35" spans="1:11" ht="28.05" customHeight="1" x14ac:dyDescent="0.4">
      <c r="B35" s="7"/>
    </row>
    <row r="36" spans="1:11" x14ac:dyDescent="0.4">
      <c r="B36" s="7"/>
    </row>
    <row r="37" spans="1:11" x14ac:dyDescent="0.4">
      <c r="B37" s="7"/>
    </row>
    <row r="38" spans="1:11" x14ac:dyDescent="0.4">
      <c r="B38" s="7"/>
      <c r="F38" s="2"/>
      <c r="H38" s="2"/>
    </row>
    <row r="39" spans="1:11" x14ac:dyDescent="0.4">
      <c r="B39" s="7"/>
    </row>
    <row r="40" spans="1:11" x14ac:dyDescent="0.4">
      <c r="B40" s="7"/>
      <c r="E40" s="2"/>
      <c r="F40" s="2"/>
      <c r="H40" s="2"/>
    </row>
    <row r="41" spans="1:11" x14ac:dyDescent="0.4">
      <c r="B41" s="7"/>
    </row>
    <row r="42" spans="1:11" x14ac:dyDescent="0.4">
      <c r="B42" s="7"/>
    </row>
    <row r="43" spans="1:11" x14ac:dyDescent="0.4">
      <c r="B43" s="7"/>
    </row>
    <row r="46" spans="1:11" x14ac:dyDescent="0.4">
      <c r="F46" s="2"/>
      <c r="H46" s="2"/>
    </row>
    <row r="50" spans="5:8" x14ac:dyDescent="0.4">
      <c r="E50" s="3"/>
      <c r="F50" s="3"/>
      <c r="G50" s="8"/>
      <c r="H50" s="3"/>
    </row>
    <row r="51" spans="5:8" x14ac:dyDescent="0.4">
      <c r="E51" s="3"/>
      <c r="F51" s="3"/>
      <c r="G51" s="8"/>
      <c r="H51" s="3"/>
    </row>
  </sheetData>
  <mergeCells count="3">
    <mergeCell ref="A1:A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2025-04-15T16:20:24Z</dcterms:modified>
</cp:coreProperties>
</file>